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30" windowWidth="18930" windowHeight="8340"/>
  </bookViews>
  <sheets>
    <sheet name="mau co ngay thang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">#REF!</definedName>
    <definedName name="_2">#REF!</definedName>
    <definedName name="_Fill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_A65700">'[2]MTO REV.2(ARMOR)'!#REF!</definedName>
    <definedName name="_A65800">'[2]MTO REV.2(ARMOR)'!#REF!</definedName>
    <definedName name="_A66000">'[2]MTO REV.2(ARMOR)'!#REF!</definedName>
    <definedName name="_A67000">'[2]MTO REV.2(ARMOR)'!#REF!</definedName>
    <definedName name="_A68000">'[2]MTO REV.2(ARMOR)'!#REF!</definedName>
    <definedName name="_A70000">'[2]MTO REV.2(ARMOR)'!#REF!</definedName>
    <definedName name="_A75000">'[2]MTO REV.2(ARMOR)'!#REF!</definedName>
    <definedName name="_A85000">'[2]MTO REV.2(ARMOR)'!#REF!</definedName>
    <definedName name="AAA">'[3]MTL$-INTER'!#REF!</definedName>
    <definedName name="BOQ">#REF!</definedName>
    <definedName name="BVCISUMMARY">#REF!</definedName>
    <definedName name="CABLE2">'[4]MTO REV.0'!$A$1:$Q$570</definedName>
    <definedName name="COMMON">#REF!</definedName>
    <definedName name="CON_EQP_COS">#REF!</definedName>
    <definedName name="_CON1">#REF!</definedName>
    <definedName name="_CON2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[7]!GoBack</definedName>
    <definedName name="GPT_GROUNDING_PT">'[9]NEW-PANEL'!#REF!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'[9]NEW-PANEL'!#REF!</definedName>
    <definedName name="PL_指示燈___P.B.___REST_P.B._壓扣開關">'[9]NEW-PANEL'!#REF!</definedName>
    <definedName name="PM">[10]IBASE!$AH$16:$AV$110</definedName>
    <definedName name="_xlnm.Print_Area">#REF!</definedName>
    <definedName name="PRINT_AREA_MI">#REF!</definedName>
    <definedName name="_xlnm.Print_Titles" localSheetId="0">'mau co ngay thang'!$13:$14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[10]IBASE!$AH$7:$AL$14</definedName>
    <definedName name="SORT">#REF!</definedName>
    <definedName name="SORT_AREA">'[13]DI-ESTI'!$A$8:$R$489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'[9]NEW-PANEL'!#REF!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 fullCalcOnLoad="1"/>
</workbook>
</file>

<file path=xl/calcChain.xml><?xml version="1.0" encoding="utf-8"?>
<calcChain xmlns="http://schemas.openxmlformats.org/spreadsheetml/2006/main">
  <c r="C26" i="1" l="1"/>
  <c r="B19" i="1"/>
  <c r="B20" i="1" s="1"/>
  <c r="B21" i="1" s="1"/>
  <c r="B22" i="1" s="1"/>
  <c r="B23" i="1" s="1"/>
  <c r="B24" i="1" s="1"/>
  <c r="C18" i="1"/>
  <c r="C19" i="1" s="1"/>
  <c r="C20" i="1" s="1"/>
  <c r="C21" i="1" s="1"/>
  <c r="C22" i="1" s="1"/>
  <c r="C23" i="1" s="1"/>
  <c r="C24" i="1" s="1"/>
</calcChain>
</file>

<file path=xl/sharedStrings.xml><?xml version="1.0" encoding="utf-8"?>
<sst xmlns="http://schemas.openxmlformats.org/spreadsheetml/2006/main" count="55" uniqueCount="46">
  <si>
    <t>ỦY BAN NHÂN DÂN TP.HỒ CHÍ MINH</t>
  </si>
  <si>
    <t>CỘNG HÒA XÃ HỘI CHỦ NGHĨA VIỆT NAM</t>
  </si>
  <si>
    <t>TRƯỜNG CAO ĐẲNG LÝ TỰ TRỌNG TP.HCM</t>
  </si>
  <si>
    <t>Độc Lập - Tự Do - Hạnh Phúc</t>
  </si>
  <si>
    <t>LỊCH GIẢNG DẠY TRONG HỌC KỲ</t>
  </si>
  <si>
    <t>Họ và tên Giáo viên:</t>
  </si>
  <si>
    <t>Vũ Quang Khải</t>
  </si>
  <si>
    <t xml:space="preserve">Môn học: </t>
  </si>
  <si>
    <t xml:space="preserve"> VẼ KỸ THUẬT </t>
  </si>
  <si>
    <t xml:space="preserve">Học kỳ:   </t>
  </si>
  <si>
    <t>I</t>
  </si>
  <si>
    <t xml:space="preserve">Năm học:  </t>
  </si>
  <si>
    <t>2019-2020</t>
  </si>
  <si>
    <t xml:space="preserve">Lớp dạy: </t>
  </si>
  <si>
    <t xml:space="preserve">Số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</si>
  <si>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</si>
  <si>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</si>
  <si>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Số lượng còn lại của chương trình :            </t>
  </si>
  <si>
    <t>Ghi chú: Nếu dạy nhiều lớp giống nhau về nội dung và tiến độ thì ghi chung lịch</t>
  </si>
  <si>
    <t>T.Tự tuần 
trong HK</t>
  </si>
  <si>
    <t>Từ ngày ........ tháng ......
Đến ngày ......... tháng .........</t>
  </si>
  <si>
    <t>Số ca 
thực hành</t>
  </si>
  <si>
    <t>Số tiết 
lý thuyết</t>
  </si>
  <si>
    <t>TÊN CHƯƠNG, ĐỀ MỤC, NỘI DUNG GIẢNG DẠY
(Ghi đúng tên theo chương trình đã qui định )</t>
  </si>
  <si>
    <r>
      <t xml:space="preserve"> MỞ ĐẦU
</t>
    </r>
    <r>
      <rPr>
        <b/>
        <sz val="13"/>
        <rFont val="Times New Roman"/>
        <family val="1"/>
      </rPr>
      <t>CHƯƠNG I: TIÊU CHUẨN TRÌNH BÀY BẢN VẼ KỸ THUẬT</t>
    </r>
    <r>
      <rPr>
        <sz val="13"/>
        <rFont val="Times New Roman"/>
        <family val="1"/>
      </rPr>
      <t xml:space="preserve">
+ Bài 01: VẬT LIỆU – DỤNG CỤ VẼ VÀ CÁCH SỬ DỤNG.
+ Bài 02: TIÊU CHUẨN NHÀ NƯỚC VÈ BẢN VẼ.
+ Bài 03: TRÌNH TỰ LẬP BẢN VẼ + BÀI TẬP.</t>
    </r>
  </si>
  <si>
    <r>
      <t xml:space="preserve">CHƯƠNG I: TT
+ Bài 03: TRÌNH TỰ LẬP BẢN VẼ + BÀI TẬP ( TT)
</t>
    </r>
    <r>
      <rPr>
        <b/>
        <sz val="13"/>
        <rFont val="Times New Roman"/>
        <family val="1"/>
      </rPr>
      <t>CHƯƠNG II: HÌNH CHIẾU VUÔNG GÓC</t>
    </r>
    <r>
      <rPr>
        <sz val="13"/>
        <rFont val="Times New Roman"/>
        <family val="1"/>
      </rPr>
      <t xml:space="preserve">
+ Bài 04: HÌNH CHIẾU VUÔNG GÓC VÀ CÁC YẾU TỐ HÌNH HỌC + BÀI TẬP.
+ Bài 05: HÌNH CHIẾU VUÔNG GÓC CÁC KHỐI HÌNH HỌC + BÀI TẬP. </t>
    </r>
  </si>
  <si>
    <t>CHƯƠNG VII: TT 
+ Bài 18: ĐỌC BẢN VẼ LẮP + BÀI TẬP.</t>
  </si>
  <si>
    <r>
      <rPr>
        <b/>
        <sz val="13"/>
        <rFont val="Times New Roman"/>
        <family val="1"/>
      </rPr>
      <t>CHƯƠNG VIII: BÀI TẬP LỚN</t>
    </r>
    <r>
      <rPr>
        <sz val="13"/>
        <rFont val="Times New Roman"/>
        <family val="1"/>
      </rPr>
      <t xml:space="preserve">
NỘI DUNG VÀ CÁCH THỰC HIỆN BẢN VẼ CHI TIẾT VÀ BẢN VẼ LẮP.</t>
    </r>
  </si>
  <si>
    <t>CHƯƠNG VIII: TT 
NỘI DUNG VÀ CÁCH THỰC HIỆN BẢN VẼ CHI TIẾT VÀ BẢN VẼ LẮP.</t>
  </si>
  <si>
    <t>17-02-2020</t>
  </si>
  <si>
    <t>22-02-2020</t>
  </si>
  <si>
    <t>24-02-2020</t>
  </si>
  <si>
    <t>29-02-2020</t>
  </si>
  <si>
    <t>Ngày 30 tháng 10 năm 2019</t>
  </si>
  <si>
    <t>TRƯỞNG KHOA</t>
  </si>
  <si>
    <t>TRƯỞNG TỔ MÔN</t>
  </si>
  <si>
    <t>GIÁO VIÊN</t>
  </si>
  <si>
    <t xml:space="preserve"> (Ký và ghi rõ họ tên)</t>
  </si>
  <si>
    <t>Hà Phước Tuấn</t>
  </si>
  <si>
    <t>19C1- CTM01</t>
  </si>
  <si>
    <r>
      <t xml:space="preserve">CHƯƠNG II: TT
+ Bài 06: HÌNH CHIẾU VUÔNG GÓC CÁC VẬT THỂ ĐƠN GIẢN + BÀI TẬP.
</t>
    </r>
    <r>
      <rPr>
        <b/>
        <sz val="13"/>
        <rFont val="Times New Roman"/>
        <family val="1"/>
      </rPr>
      <t>CHƯƠNG III: HÌNH CHIẾU TRỤC ĐO</t>
    </r>
    <r>
      <rPr>
        <sz val="13"/>
        <rFont val="Times New Roman"/>
        <family val="1"/>
      </rPr>
      <t xml:space="preserve">
+ Bài 07: HÌNH CHIẾU TRỤC ĐO XIÊN CÂN + BÀI TẬP.
+ Bài 08: HÌNH CHIẾU TRỤC ĐO VUÔNG GÓC ĐỀU + BÀI TẬP.</t>
    </r>
  </si>
  <si>
    <r>
      <t xml:space="preserve">CHƯƠNG III: TT
+ Bài 08: HÌNH CHIẾU TRỤC ĐO VUÔNG GÓC ĐỀU + BÀI TẬP       ( TT)
</t>
    </r>
    <r>
      <rPr>
        <b/>
        <sz val="13"/>
        <rFont val="Times New Roman"/>
        <family val="1"/>
      </rPr>
      <t xml:space="preserve">KIỂM TRA
CHƯƠNG IV: BIỂU DIỄN VẬT THỂ </t>
    </r>
    <r>
      <rPr>
        <sz val="13"/>
        <rFont val="Times New Roman"/>
        <family val="1"/>
      </rPr>
      <t xml:space="preserve">
+ Bài 09: CÁC LOẠI HÌNH CHIẾU VẬT THỂ.
+ Bài 10: MẶT CẮT + BÀI TẬP.                                                        </t>
    </r>
  </si>
  <si>
    <t xml:space="preserve">CHƯƠNG IV: TT
+ Bài 11: HÌNH CẮT + BÀI TẬP 
+ Bài 12: HÌNH TRÍCH + BÀI TẬP.                                        </t>
  </si>
  <si>
    <r>
      <t xml:space="preserve">CHƯƠNG IV: TT                                                                                   
+ Bài 12: HÌNH TRÍCH + BÀI TẬP.
</t>
    </r>
    <r>
      <rPr>
        <b/>
        <sz val="13"/>
        <rFont val="Times New Roman"/>
        <family val="1"/>
      </rPr>
      <t xml:space="preserve">KIỂM TRA
CHƯƠNG V: VẼ QUI ƯỚC CÁC MỐI GHÉP CƠ KHÍ
</t>
    </r>
    <r>
      <rPr>
        <sz val="13"/>
        <rFont val="Times New Roman"/>
        <family val="1"/>
      </rPr>
      <t xml:space="preserve">+ Bài 13: VẼ QUI ƯỚC REN – MỐI GHÉP REN + BÀI TẬP. </t>
    </r>
    <r>
      <rPr>
        <b/>
        <sz val="13"/>
        <rFont val="Times New Roman"/>
        <family val="1"/>
      </rPr>
      <t xml:space="preserve">      </t>
    </r>
    <r>
      <rPr>
        <sz val="13"/>
        <rFont val="Times New Roman"/>
        <family val="1"/>
      </rPr>
      <t xml:space="preserve">                                       </t>
    </r>
  </si>
  <si>
    <r>
      <t xml:space="preserve">CHƯƠNG V: TT 
+ Bài 14: VẼ QUI ƯỚC THEN, THEN HOA, CHỐT – CÁC MỐI GHÉP + BÀI TẬP.
</t>
    </r>
    <r>
      <rPr>
        <b/>
        <sz val="13"/>
        <rFont val="Times New Roman"/>
        <family val="1"/>
      </rPr>
      <t>CHƯƠNG VI: BÁNH RĂNG - LÒ XO</t>
    </r>
    <r>
      <rPr>
        <sz val="13"/>
        <rFont val="Times New Roman"/>
        <family val="1"/>
      </rPr>
      <t xml:space="preserve">
+ Bài 15: VẼ QUI ƯỚC LÒ XO  – MỐI GHÉP LÒ XO + BÀI TẬP.</t>
    </r>
  </si>
  <si>
    <r>
      <t xml:space="preserve">CHƯƠNG VI: TT 
+ Bài 16: VẼ QUI ƯỚC BÁNH RĂNG – MỐI GHÉP BÁNH RĂNG + BÀI TẬP.
</t>
    </r>
    <r>
      <rPr>
        <b/>
        <sz val="13"/>
        <rFont val="Times New Roman"/>
        <family val="1"/>
      </rPr>
      <t>CHƯƠNG VII: BẢN VẼ CHI TIẾT – BẢN VẼ LẮP</t>
    </r>
    <r>
      <rPr>
        <sz val="13"/>
        <rFont val="Times New Roman"/>
        <family val="1"/>
      </rPr>
      <t xml:space="preserve">
+ Bài 17: NỘI DUNG VÀ CÁC QUI ƯỚC TRÊN BẢN VẼ LẮP + BÀI TẬP.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</si>
</sst>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General\ &quot;tiết&quot;"/>
    <numFmt numFmtId="165" formatCode="General\ &quot; tiết&quot;"/>
    <numFmt numFmtId="166" formatCode="dd\-mm\-yyyy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\ ###\ ###\ ###\ \ \ \ \ \ \ \ "/>
    <numFmt numFmtId="171" formatCode="0.000%"/>
    <numFmt numFmtId="172" formatCode="\ \ 0\ \ \ \ \ "/>
    <numFmt numFmtId="173" formatCode="#\ ##0.00\ \ "/>
    <numFmt numFmtId="174" formatCode="_-* #,##0_-;\-* #,##0_-;_-* &quot;-&quot;_-;_-@_-"/>
    <numFmt numFmtId="175" formatCode="_-* #,##0.00_-;\-* #,##0.00_-;_-* &quot;-&quot;??_-;_-@_-"/>
    <numFmt numFmtId="176" formatCode="_-&quot;$&quot;* #,##0_-;\-&quot;$&quot;* #,##0_-;_-&quot;$&quot;* &quot;-&quot;_-;_-@_-"/>
    <numFmt numFmtId="177" formatCode="&quot;$&quot;#,##0_);[Red]\(&quot;$&quot;#,##0\)"/>
    <numFmt numFmtId="178" formatCode="_-&quot;$&quot;* #,##0.00_-;\-&quot;$&quot;* #,##0.00_-;_-&quot;$&quot;* &quot;-&quot;??_-;_-@_-"/>
  </numFmts>
  <fonts count="27">
    <font>
      <sz val="12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u/>
      <sz val="13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2"/>
      <name val="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.VnTime"/>
      <family val="2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167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5" fillId="0" borderId="0"/>
    <xf numFmtId="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6" fillId="0" borderId="12" applyNumberFormat="0" applyAlignment="0" applyProtection="0">
      <alignment horizontal="left" vertical="center"/>
    </xf>
    <xf numFmtId="0" fontId="16" fillId="0" borderId="10">
      <alignment horizontal="left" vertical="center"/>
    </xf>
    <xf numFmtId="0" fontId="17" fillId="0" borderId="0" applyNumberFormat="0" applyFont="0" applyFill="0" applyAlignment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0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4" fillId="0" borderId="0"/>
    <xf numFmtId="0" fontId="17" fillId="0" borderId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5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indent="5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indent="5"/>
    </xf>
    <xf numFmtId="164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5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3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0" xfId="0" applyFont="1" applyBorder="1"/>
    <xf numFmtId="0" fontId="8" fillId="0" borderId="7" xfId="0" applyFont="1" applyBorder="1"/>
    <xf numFmtId="0" fontId="1" fillId="0" borderId="8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 applyAlignment="1"/>
    <xf numFmtId="0" fontId="1" fillId="0" borderId="9" xfId="0" applyFont="1" applyFill="1" applyBorder="1" applyAlignment="1"/>
    <xf numFmtId="0" fontId="1" fillId="0" borderId="8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35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n" xfId="14"/>
    <cellStyle name="Normal" xfId="0" builtinId="0"/>
    <cellStyle name=" [0.00]_ Att. 1- Cover" xfId="15"/>
    <cellStyle name="_ Att. 1- Cover" xfId="16"/>
    <cellStyle name="?_ Att. 1- Cover" xfId="17"/>
    <cellStyle name="똿뗦먛귟 [0.00]_PRODUCT DETAIL Q1" xfId="18"/>
    <cellStyle name="똿뗦먛귟_PRODUCT DETAIL Q1" xfId="19"/>
    <cellStyle name="믅됞 [0.00]_PRODUCT DETAIL Q1" xfId="20"/>
    <cellStyle name="믅됞_PRODUCT DETAIL Q1" xfId="21"/>
    <cellStyle name="백분율_95" xfId="22"/>
    <cellStyle name="뷭?_BOOKSHIP" xfId="23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00Q3902REV.1" xfId="29"/>
    <cellStyle name="千分位[0]_00Q3902REV.1" xfId="30"/>
    <cellStyle name="千分位_00Q3902REV.1" xfId="31"/>
    <cellStyle name="貨幣 [0]_00Q3902REV.1" xfId="32"/>
    <cellStyle name="貨幣[0]_BRE" xfId="33"/>
    <cellStyle name="貨幣_00Q3902REV.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44450</xdr:rowOff>
    </xdr:from>
    <xdr:to>
      <xdr:col>2</xdr:col>
      <xdr:colOff>1041400</xdr:colOff>
      <xdr:row>2</xdr:row>
      <xdr:rowOff>44450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089150" y="476250"/>
          <a:ext cx="1003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1092200</xdr:colOff>
      <xdr:row>2</xdr:row>
      <xdr:rowOff>69850</xdr:rowOff>
    </xdr:from>
    <xdr:to>
      <xdr:col>9</xdr:col>
      <xdr:colOff>342900</xdr:colOff>
      <xdr:row>2</xdr:row>
      <xdr:rowOff>69850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442200" y="501650"/>
          <a:ext cx="1085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iangday/DIem%20va%20Diem%20danh%20HK1%2019-20/VKT/%5b29-10-2019_16.16.33_16.16.33%5dlgd-vkt-5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MATERIAL\&#33457;&#3602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ng\c\Dung%20Quat\Nhom%20GC\New%20Folder\My%20Documents\3533\98Q\3533\Q\98Q294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u"/>
      <sheetName val="mau co ngay thang"/>
      <sheetName val="XXXXXXXX"/>
      <sheetName val="Báo cáo tính Tương thíc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月"/>
      <sheetName val="8 月"/>
      <sheetName val="LSN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selection activeCell="A11" sqref="A11:O11"/>
    </sheetView>
  </sheetViews>
  <sheetFormatPr defaultColWidth="9" defaultRowHeight="15.5"/>
  <cols>
    <col min="1" max="1" width="11" style="12" customWidth="1"/>
    <col min="2" max="2" width="13.84375" style="12" customWidth="1"/>
    <col min="3" max="3" width="14.61328125" style="12" customWidth="1"/>
    <col min="4" max="4" width="11" style="12" customWidth="1"/>
    <col min="5" max="5" width="9.61328125" style="12" customWidth="1"/>
    <col min="6" max="6" width="7.84375" style="12" customWidth="1"/>
    <col min="7" max="7" width="9" style="12"/>
    <col min="8" max="8" width="16.61328125" style="12" customWidth="1"/>
    <col min="9" max="9" width="5.61328125" style="12" customWidth="1"/>
    <col min="10" max="10" width="6.3828125" style="12" customWidth="1"/>
    <col min="11" max="11" width="4.3828125" style="12" customWidth="1"/>
    <col min="12" max="12" width="3.3828125" style="12" customWidth="1"/>
    <col min="13" max="13" width="2.765625" style="12" customWidth="1"/>
    <col min="14" max="14" width="2.61328125" style="12" customWidth="1"/>
    <col min="15" max="15" width="10.53515625" style="12" customWidth="1"/>
    <col min="16" max="16384" width="9" style="12"/>
  </cols>
  <sheetData>
    <row r="1" spans="1:16" s="1" customFormat="1" ht="17.149999999999999" customHeight="1">
      <c r="C1" s="2" t="s">
        <v>0</v>
      </c>
      <c r="D1" s="3"/>
      <c r="E1" s="3"/>
      <c r="F1" s="3"/>
      <c r="G1" s="3"/>
      <c r="I1" s="4" t="s">
        <v>1</v>
      </c>
      <c r="J1" s="5"/>
      <c r="K1" s="5"/>
      <c r="L1" s="5"/>
      <c r="M1" s="5"/>
      <c r="N1" s="5"/>
      <c r="O1" s="6"/>
    </row>
    <row r="2" spans="1:16" s="1" customFormat="1" ht="17.149999999999999" customHeight="1">
      <c r="C2" s="4" t="s">
        <v>2</v>
      </c>
      <c r="D2" s="7"/>
      <c r="E2" s="3"/>
      <c r="F2" s="3"/>
      <c r="G2" s="3"/>
      <c r="I2" s="4" t="s">
        <v>3</v>
      </c>
      <c r="J2" s="5"/>
      <c r="K2" s="5"/>
      <c r="L2" s="5"/>
      <c r="M2" s="5"/>
      <c r="N2" s="5"/>
    </row>
    <row r="3" spans="1:16" ht="17.149999999999999" customHeight="1">
      <c r="A3" s="8"/>
      <c r="B3" s="8"/>
      <c r="C3" s="8"/>
      <c r="D3" s="9"/>
      <c r="E3" s="10"/>
      <c r="F3" s="10"/>
      <c r="G3" s="10"/>
      <c r="H3" s="11"/>
      <c r="I3" s="11"/>
      <c r="J3" s="11"/>
      <c r="K3" s="11"/>
      <c r="L3" s="11"/>
      <c r="M3" s="11"/>
      <c r="N3" s="11"/>
    </row>
    <row r="4" spans="1:16" ht="17.14999999999999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6" ht="28.5" customHeight="1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" ht="17.149999999999999" customHeight="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6" ht="20.149999999999999" customHeight="1">
      <c r="A7" s="18" t="s">
        <v>5</v>
      </c>
      <c r="C7" s="19"/>
      <c r="D7" s="20" t="s">
        <v>38</v>
      </c>
      <c r="E7" s="21"/>
      <c r="F7" s="21"/>
      <c r="G7" s="21"/>
      <c r="H7" s="22" t="s">
        <v>7</v>
      </c>
      <c r="I7" s="23" t="s">
        <v>8</v>
      </c>
      <c r="J7" s="23"/>
      <c r="K7" s="23"/>
      <c r="L7" s="23"/>
      <c r="M7" s="23"/>
      <c r="N7" s="23"/>
      <c r="O7" s="23"/>
      <c r="P7" s="16"/>
    </row>
    <row r="8" spans="1:16" ht="20.149999999999999" customHeight="1">
      <c r="A8" s="18" t="s">
        <v>9</v>
      </c>
      <c r="B8" s="16"/>
      <c r="C8" s="24" t="s">
        <v>10</v>
      </c>
      <c r="E8" s="16" t="s">
        <v>11</v>
      </c>
      <c r="F8" s="25" t="s">
        <v>12</v>
      </c>
      <c r="G8" s="25"/>
      <c r="H8" s="22" t="s">
        <v>13</v>
      </c>
      <c r="I8" s="21" t="s">
        <v>39</v>
      </c>
      <c r="J8" s="21"/>
      <c r="K8" s="21"/>
      <c r="L8" s="21"/>
      <c r="M8" s="21"/>
      <c r="N8" s="21"/>
      <c r="O8" s="21"/>
    </row>
    <row r="9" spans="1:16" ht="20.149999999999999" customHeight="1">
      <c r="A9" s="18" t="s">
        <v>14</v>
      </c>
      <c r="B9" s="16"/>
      <c r="C9" s="16"/>
      <c r="D9" s="16"/>
      <c r="E9" s="16" t="s">
        <v>15</v>
      </c>
      <c r="F9" s="16"/>
      <c r="G9" s="26"/>
      <c r="H9" s="22" t="s">
        <v>16</v>
      </c>
      <c r="I9" s="16"/>
      <c r="J9" s="27">
        <v>75</v>
      </c>
      <c r="K9" s="27"/>
      <c r="L9" s="8"/>
      <c r="M9" s="8"/>
      <c r="N9" s="8"/>
      <c r="O9" s="8"/>
    </row>
    <row r="10" spans="1:16" ht="20.149999999999999" customHeight="1">
      <c r="A10" s="28" t="s">
        <v>17</v>
      </c>
      <c r="B10" s="6"/>
      <c r="C10" s="6"/>
      <c r="D10" s="6"/>
      <c r="E10" s="6" t="s">
        <v>16</v>
      </c>
      <c r="F10" s="6"/>
      <c r="G10" s="29"/>
      <c r="H10" s="30" t="s">
        <v>16</v>
      </c>
      <c r="I10" s="6"/>
      <c r="J10" s="31">
        <v>0</v>
      </c>
      <c r="K10" s="31"/>
      <c r="L10" s="8"/>
      <c r="M10" s="8"/>
      <c r="N10" s="8"/>
      <c r="O10" s="8"/>
    </row>
    <row r="11" spans="1:16" ht="20.149999999999999" customHeight="1">
      <c r="A11" s="32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6" ht="12.75" customHeight="1">
      <c r="A12" s="33"/>
      <c r="B12" s="34"/>
      <c r="C12" s="34"/>
      <c r="D12" s="34"/>
      <c r="E12" s="34"/>
      <c r="F12" s="34"/>
      <c r="G12" s="34"/>
      <c r="H12" s="34"/>
      <c r="I12" s="16"/>
      <c r="J12" s="16"/>
      <c r="K12" s="16"/>
      <c r="L12" s="16"/>
      <c r="M12" s="16"/>
      <c r="N12" s="16"/>
      <c r="O12" s="16"/>
    </row>
    <row r="13" spans="1:16" ht="20.149999999999999" customHeight="1">
      <c r="A13" s="35" t="s">
        <v>19</v>
      </c>
      <c r="B13" s="36" t="s">
        <v>20</v>
      </c>
      <c r="C13" s="37"/>
      <c r="D13" s="35" t="s">
        <v>21</v>
      </c>
      <c r="E13" s="35" t="s">
        <v>22</v>
      </c>
      <c r="F13" s="36" t="s">
        <v>23</v>
      </c>
      <c r="G13" s="38"/>
      <c r="H13" s="38"/>
      <c r="I13" s="38"/>
      <c r="J13" s="38"/>
      <c r="K13" s="38"/>
      <c r="L13" s="38"/>
      <c r="M13" s="38"/>
      <c r="N13" s="38"/>
      <c r="O13" s="39"/>
    </row>
    <row r="14" spans="1:16" ht="31.5" customHeight="1">
      <c r="A14" s="40"/>
      <c r="B14" s="41"/>
      <c r="C14" s="42"/>
      <c r="D14" s="40"/>
      <c r="E14" s="40"/>
      <c r="F14" s="43"/>
      <c r="G14" s="44"/>
      <c r="H14" s="44"/>
      <c r="I14" s="44"/>
      <c r="J14" s="44"/>
      <c r="K14" s="44"/>
      <c r="L14" s="44"/>
      <c r="M14" s="44"/>
      <c r="N14" s="44"/>
      <c r="O14" s="45"/>
    </row>
    <row r="15" spans="1:16" ht="88.5" customHeight="1">
      <c r="A15" s="46">
        <v>10</v>
      </c>
      <c r="B15" s="47">
        <v>43773</v>
      </c>
      <c r="C15" s="48">
        <v>43778</v>
      </c>
      <c r="D15" s="49"/>
      <c r="E15" s="46">
        <v>5</v>
      </c>
      <c r="F15" s="50" t="s">
        <v>24</v>
      </c>
      <c r="G15" s="51"/>
      <c r="H15" s="51"/>
      <c r="I15" s="51"/>
      <c r="J15" s="51"/>
      <c r="K15" s="51"/>
      <c r="L15" s="51"/>
      <c r="M15" s="51"/>
      <c r="N15" s="51"/>
      <c r="O15" s="52"/>
    </row>
    <row r="16" spans="1:16" ht="85.5" customHeight="1">
      <c r="A16" s="53">
        <v>11</v>
      </c>
      <c r="B16" s="47">
        <v>43780</v>
      </c>
      <c r="C16" s="48">
        <v>43785</v>
      </c>
      <c r="D16" s="53"/>
      <c r="E16" s="53">
        <v>5</v>
      </c>
      <c r="F16" s="54" t="s">
        <v>25</v>
      </c>
      <c r="G16" s="55"/>
      <c r="H16" s="55"/>
      <c r="I16" s="55"/>
      <c r="J16" s="55"/>
      <c r="K16" s="55"/>
      <c r="L16" s="55"/>
      <c r="M16" s="55"/>
      <c r="N16" s="56"/>
      <c r="O16" s="57"/>
    </row>
    <row r="17" spans="1:15" ht="84.5" customHeight="1">
      <c r="A17" s="46">
        <v>12</v>
      </c>
      <c r="B17" s="47">
        <v>43787</v>
      </c>
      <c r="C17" s="48">
        <v>43792</v>
      </c>
      <c r="D17" s="53"/>
      <c r="E17" s="53">
        <v>5</v>
      </c>
      <c r="F17" s="54" t="s">
        <v>40</v>
      </c>
      <c r="G17" s="55"/>
      <c r="H17" s="55"/>
      <c r="I17" s="55"/>
      <c r="J17" s="55"/>
      <c r="K17" s="55"/>
      <c r="L17" s="55"/>
      <c r="M17" s="55"/>
      <c r="N17" s="56"/>
      <c r="O17" s="57"/>
    </row>
    <row r="18" spans="1:15" ht="100.5" customHeight="1">
      <c r="A18" s="53">
        <v>13</v>
      </c>
      <c r="B18" s="47">
        <v>43794</v>
      </c>
      <c r="C18" s="48">
        <f t="shared" ref="C18:C26" si="0">C17+7</f>
        <v>43799</v>
      </c>
      <c r="D18" s="53"/>
      <c r="E18" s="53">
        <v>5</v>
      </c>
      <c r="F18" s="54" t="s">
        <v>41</v>
      </c>
      <c r="G18" s="55"/>
      <c r="H18" s="55"/>
      <c r="I18" s="55"/>
      <c r="J18" s="55"/>
      <c r="K18" s="55"/>
      <c r="L18" s="55"/>
      <c r="M18" s="55"/>
      <c r="N18" s="56"/>
      <c r="O18" s="57"/>
    </row>
    <row r="19" spans="1:15" ht="58" customHeight="1">
      <c r="A19" s="46">
        <v>14</v>
      </c>
      <c r="B19" s="47">
        <f t="shared" ref="B19:B24" si="1">B18+7</f>
        <v>43801</v>
      </c>
      <c r="C19" s="48">
        <f t="shared" si="0"/>
        <v>43806</v>
      </c>
      <c r="D19" s="53"/>
      <c r="E19" s="53">
        <v>5</v>
      </c>
      <c r="F19" s="50" t="s">
        <v>42</v>
      </c>
      <c r="G19" s="51"/>
      <c r="H19" s="51"/>
      <c r="I19" s="51"/>
      <c r="J19" s="51"/>
      <c r="K19" s="51"/>
      <c r="L19" s="51"/>
      <c r="M19" s="51"/>
      <c r="N19" s="56"/>
      <c r="O19" s="57"/>
    </row>
    <row r="20" spans="1:15" ht="88.5" customHeight="1">
      <c r="A20" s="53">
        <v>15</v>
      </c>
      <c r="B20" s="47">
        <f t="shared" si="1"/>
        <v>43808</v>
      </c>
      <c r="C20" s="48">
        <f t="shared" si="0"/>
        <v>43813</v>
      </c>
      <c r="D20" s="53"/>
      <c r="E20" s="53">
        <v>5</v>
      </c>
      <c r="F20" s="50" t="s">
        <v>43</v>
      </c>
      <c r="G20" s="51"/>
      <c r="H20" s="51"/>
      <c r="I20" s="51"/>
      <c r="J20" s="51"/>
      <c r="K20" s="51"/>
      <c r="L20" s="51"/>
      <c r="M20" s="51"/>
      <c r="N20" s="56"/>
      <c r="O20" s="57"/>
    </row>
    <row r="21" spans="1:15" ht="85.5" customHeight="1">
      <c r="A21" s="46">
        <v>16</v>
      </c>
      <c r="B21" s="47">
        <f t="shared" si="1"/>
        <v>43815</v>
      </c>
      <c r="C21" s="48">
        <f t="shared" si="0"/>
        <v>43820</v>
      </c>
      <c r="D21" s="53"/>
      <c r="E21" s="53">
        <v>3</v>
      </c>
      <c r="F21" s="54" t="s">
        <v>44</v>
      </c>
      <c r="G21" s="55"/>
      <c r="H21" s="55"/>
      <c r="I21" s="55"/>
      <c r="J21" s="55"/>
      <c r="K21" s="55"/>
      <c r="L21" s="55"/>
      <c r="M21" s="55"/>
      <c r="N21" s="56"/>
      <c r="O21" s="57"/>
    </row>
    <row r="22" spans="1:15" ht="72.5" customHeight="1">
      <c r="A22" s="53">
        <v>17</v>
      </c>
      <c r="B22" s="47">
        <f t="shared" si="1"/>
        <v>43822</v>
      </c>
      <c r="C22" s="48">
        <f t="shared" si="0"/>
        <v>43827</v>
      </c>
      <c r="D22" s="53"/>
      <c r="E22" s="53">
        <v>5</v>
      </c>
      <c r="F22" s="54" t="s">
        <v>45</v>
      </c>
      <c r="G22" s="55"/>
      <c r="H22" s="55"/>
      <c r="I22" s="55"/>
      <c r="J22" s="55"/>
      <c r="K22" s="55"/>
      <c r="L22" s="55"/>
      <c r="M22" s="55"/>
      <c r="N22" s="56"/>
      <c r="O22" s="57"/>
    </row>
    <row r="23" spans="1:15" ht="33" customHeight="1">
      <c r="A23" s="46">
        <v>18</v>
      </c>
      <c r="B23" s="47">
        <f t="shared" si="1"/>
        <v>43829</v>
      </c>
      <c r="C23" s="48">
        <f t="shared" si="0"/>
        <v>43834</v>
      </c>
      <c r="D23" s="46"/>
      <c r="E23" s="53">
        <v>5</v>
      </c>
      <c r="F23" s="58" t="s">
        <v>26</v>
      </c>
      <c r="G23" s="59"/>
      <c r="H23" s="59"/>
      <c r="I23" s="59"/>
      <c r="J23" s="59"/>
      <c r="K23" s="59"/>
      <c r="L23" s="59"/>
      <c r="M23" s="59"/>
      <c r="N23" s="56"/>
      <c r="O23" s="57"/>
    </row>
    <row r="24" spans="1:15" ht="50.25" customHeight="1">
      <c r="A24" s="53">
        <v>19</v>
      </c>
      <c r="B24" s="47">
        <f t="shared" si="1"/>
        <v>43836</v>
      </c>
      <c r="C24" s="48">
        <f t="shared" si="0"/>
        <v>43841</v>
      </c>
      <c r="D24" s="53"/>
      <c r="E24" s="53">
        <v>5</v>
      </c>
      <c r="F24" s="58" t="s">
        <v>27</v>
      </c>
      <c r="G24" s="59"/>
      <c r="H24" s="59"/>
      <c r="I24" s="59"/>
      <c r="J24" s="59"/>
      <c r="K24" s="59"/>
      <c r="L24" s="59"/>
      <c r="M24" s="59"/>
      <c r="N24" s="56"/>
      <c r="O24" s="57"/>
    </row>
    <row r="25" spans="1:15" ht="51.75" customHeight="1">
      <c r="A25" s="46">
        <v>23</v>
      </c>
      <c r="B25" s="47">
        <v>43864</v>
      </c>
      <c r="C25" s="48">
        <v>43869</v>
      </c>
      <c r="D25" s="53"/>
      <c r="E25" s="53">
        <v>5</v>
      </c>
      <c r="F25" s="58" t="s">
        <v>28</v>
      </c>
      <c r="G25" s="59"/>
      <c r="H25" s="59"/>
      <c r="I25" s="59"/>
      <c r="J25" s="59"/>
      <c r="K25" s="59"/>
      <c r="L25" s="59"/>
      <c r="M25" s="59"/>
      <c r="N25" s="56"/>
      <c r="O25" s="57"/>
    </row>
    <row r="26" spans="1:15" ht="51.75" customHeight="1">
      <c r="A26" s="53">
        <v>24</v>
      </c>
      <c r="B26" s="47">
        <v>43871</v>
      </c>
      <c r="C26" s="48">
        <f t="shared" si="0"/>
        <v>43876</v>
      </c>
      <c r="D26" s="53"/>
      <c r="E26" s="53">
        <v>5</v>
      </c>
      <c r="F26" s="58" t="s">
        <v>28</v>
      </c>
      <c r="G26" s="59"/>
      <c r="H26" s="59"/>
      <c r="I26" s="59"/>
      <c r="J26" s="59"/>
      <c r="K26" s="59"/>
      <c r="L26" s="59"/>
      <c r="M26" s="59"/>
      <c r="N26" s="56"/>
      <c r="O26" s="57"/>
    </row>
    <row r="27" spans="1:15" ht="51.75" customHeight="1">
      <c r="A27" s="46">
        <v>25</v>
      </c>
      <c r="B27" s="47" t="s">
        <v>29</v>
      </c>
      <c r="C27" s="48" t="s">
        <v>30</v>
      </c>
      <c r="D27" s="53"/>
      <c r="E27" s="53">
        <v>5</v>
      </c>
      <c r="F27" s="58" t="s">
        <v>28</v>
      </c>
      <c r="G27" s="59"/>
      <c r="H27" s="59"/>
      <c r="I27" s="59"/>
      <c r="J27" s="59"/>
      <c r="K27" s="59"/>
      <c r="L27" s="59"/>
      <c r="M27" s="59"/>
      <c r="N27" s="56"/>
      <c r="O27" s="57"/>
    </row>
    <row r="28" spans="1:15" ht="52.5" customHeight="1">
      <c r="A28" s="53">
        <v>26</v>
      </c>
      <c r="B28" s="47" t="s">
        <v>31</v>
      </c>
      <c r="C28" s="48" t="s">
        <v>32</v>
      </c>
      <c r="D28" s="53"/>
      <c r="E28" s="53">
        <v>5</v>
      </c>
      <c r="F28" s="58" t="s">
        <v>28</v>
      </c>
      <c r="G28" s="59"/>
      <c r="H28" s="59"/>
      <c r="I28" s="59"/>
      <c r="J28" s="59"/>
      <c r="K28" s="59"/>
      <c r="L28" s="59"/>
      <c r="M28" s="59"/>
      <c r="N28" s="56"/>
      <c r="O28" s="57"/>
    </row>
    <row r="29" spans="1:15" ht="51.75" customHeight="1">
      <c r="A29" s="46">
        <v>27</v>
      </c>
      <c r="B29" s="47">
        <v>43892</v>
      </c>
      <c r="C29" s="48">
        <v>43897</v>
      </c>
      <c r="D29" s="53"/>
      <c r="E29" s="53">
        <v>5</v>
      </c>
      <c r="F29" s="58" t="s">
        <v>28</v>
      </c>
      <c r="G29" s="59"/>
      <c r="H29" s="59"/>
      <c r="I29" s="59"/>
      <c r="J29" s="59"/>
      <c r="K29" s="59"/>
      <c r="L29" s="59"/>
      <c r="M29" s="59"/>
      <c r="N29" s="56"/>
      <c r="O29" s="57"/>
    </row>
    <row r="30" spans="1:15" ht="21.75" customHeight="1">
      <c r="A30" s="60"/>
      <c r="B30" s="60"/>
      <c r="C30" s="60"/>
      <c r="D30" s="60"/>
      <c r="E30" s="60"/>
      <c r="F30" s="60"/>
      <c r="G30" s="16"/>
      <c r="H30" s="16"/>
      <c r="I30" s="16"/>
      <c r="J30" s="16"/>
      <c r="K30" s="16"/>
      <c r="L30" s="16"/>
      <c r="M30" s="16"/>
      <c r="N30" s="1"/>
      <c r="O30" s="1"/>
    </row>
    <row r="31" spans="1:15" ht="17.149999999999999" customHeight="1">
      <c r="A31" s="3"/>
      <c r="B31" s="16"/>
      <c r="C31" s="16"/>
      <c r="D31" s="3"/>
      <c r="E31" s="16"/>
      <c r="F31" s="16"/>
      <c r="G31" s="16"/>
      <c r="H31" s="61" t="s">
        <v>33</v>
      </c>
      <c r="I31" s="61"/>
      <c r="J31" s="61"/>
      <c r="K31" s="61"/>
      <c r="L31" s="61"/>
      <c r="M31" s="61"/>
      <c r="N31" s="61"/>
      <c r="O31" s="61"/>
    </row>
    <row r="32" spans="1:15" ht="17.25" customHeight="1">
      <c r="A32" s="25" t="s">
        <v>34</v>
      </c>
      <c r="B32" s="62"/>
      <c r="C32" s="63"/>
      <c r="D32" s="25" t="s">
        <v>35</v>
      </c>
      <c r="E32" s="25"/>
      <c r="F32" s="25"/>
      <c r="G32" s="25"/>
      <c r="H32" s="25" t="s">
        <v>36</v>
      </c>
      <c r="I32" s="25"/>
      <c r="J32" s="25"/>
      <c r="K32" s="25"/>
      <c r="L32" s="25"/>
      <c r="M32" s="25"/>
      <c r="N32" s="25"/>
      <c r="O32" s="25"/>
    </row>
    <row r="33" spans="1:15" ht="17.25" customHeight="1">
      <c r="A33" s="61" t="s">
        <v>37</v>
      </c>
      <c r="B33" s="64"/>
      <c r="C33" s="65"/>
      <c r="D33" s="32" t="s">
        <v>37</v>
      </c>
      <c r="E33" s="32"/>
      <c r="F33" s="32"/>
      <c r="G33" s="32"/>
      <c r="H33" s="61" t="s">
        <v>37</v>
      </c>
      <c r="I33" s="61"/>
      <c r="J33" s="61"/>
      <c r="K33" s="61"/>
      <c r="L33" s="61"/>
      <c r="M33" s="61"/>
      <c r="N33" s="61"/>
      <c r="O33" s="61"/>
    </row>
    <row r="34" spans="1:15" ht="17.149999999999999" customHeight="1">
      <c r="A34" s="16"/>
      <c r="B34" s="16"/>
      <c r="C34" s="3"/>
      <c r="D34" s="1"/>
      <c r="E34" s="1"/>
      <c r="F34" s="1"/>
      <c r="G34" s="16"/>
      <c r="H34" s="16"/>
      <c r="I34" s="16"/>
      <c r="J34" s="19"/>
      <c r="K34" s="19"/>
      <c r="L34" s="19"/>
      <c r="M34" s="3"/>
      <c r="N34" s="1"/>
      <c r="O34" s="1"/>
    </row>
    <row r="35" spans="1:15" ht="17.149999999999999" customHeight="1">
      <c r="A35" s="16"/>
      <c r="B35" s="16"/>
      <c r="C35" s="3"/>
      <c r="D35" s="1"/>
      <c r="E35" s="1"/>
      <c r="F35" s="1"/>
      <c r="G35" s="16"/>
      <c r="H35" s="16"/>
      <c r="I35" s="16"/>
      <c r="J35" s="19"/>
      <c r="K35" s="19"/>
      <c r="L35" s="19"/>
      <c r="M35" s="3"/>
      <c r="N35" s="1"/>
      <c r="O35" s="1"/>
    </row>
    <row r="36" spans="1:15" ht="17.149999999999999" customHeight="1">
      <c r="A36" s="16"/>
      <c r="B36" s="16"/>
      <c r="C36" s="3"/>
      <c r="D36" s="1"/>
      <c r="E36" s="1"/>
      <c r="F36" s="1"/>
      <c r="G36" s="16"/>
      <c r="H36" s="3"/>
      <c r="I36" s="3"/>
      <c r="J36" s="16"/>
      <c r="K36" s="16"/>
      <c r="L36" s="16"/>
      <c r="M36" s="3"/>
      <c r="N36" s="1"/>
      <c r="O36" s="1"/>
    </row>
    <row r="37" spans="1:15" ht="18">
      <c r="A37" s="25"/>
      <c r="B37" s="25"/>
      <c r="C37" s="3"/>
      <c r="D37" s="20" t="s">
        <v>6</v>
      </c>
      <c r="E37" s="21"/>
      <c r="F37" s="21"/>
      <c r="G37" s="21"/>
      <c r="H37" s="66" t="s">
        <v>38</v>
      </c>
      <c r="I37" s="67"/>
      <c r="J37" s="67"/>
      <c r="K37" s="67"/>
      <c r="L37" s="67"/>
      <c r="M37" s="67"/>
      <c r="N37" s="67"/>
      <c r="O37" s="67"/>
    </row>
    <row r="38" spans="1:15" ht="16.5">
      <c r="A38" s="21"/>
      <c r="B38" s="21"/>
      <c r="C38" s="16"/>
      <c r="D38" s="1"/>
      <c r="E38" s="19"/>
      <c r="F38" s="19"/>
      <c r="G38" s="19"/>
      <c r="H38" s="3"/>
      <c r="I38" s="3"/>
      <c r="J38" s="3"/>
      <c r="K38" s="3"/>
      <c r="L38" s="3"/>
      <c r="M38" s="3"/>
      <c r="N38" s="1"/>
      <c r="O38" s="1"/>
    </row>
    <row r="39" spans="1:15">
      <c r="M39" s="68"/>
    </row>
  </sheetData>
  <mergeCells count="41">
    <mergeCell ref="A38:B38"/>
    <mergeCell ref="A33:B33"/>
    <mergeCell ref="D33:G33"/>
    <mergeCell ref="H33:O33"/>
    <mergeCell ref="A37:B37"/>
    <mergeCell ref="D37:G37"/>
    <mergeCell ref="H37:O37"/>
    <mergeCell ref="F27:O27"/>
    <mergeCell ref="F28:O28"/>
    <mergeCell ref="F29:O29"/>
    <mergeCell ref="H31:O31"/>
    <mergeCell ref="A32:B32"/>
    <mergeCell ref="D32:G32"/>
    <mergeCell ref="H32:O32"/>
    <mergeCell ref="F21:O21"/>
    <mergeCell ref="F22:O22"/>
    <mergeCell ref="F23:O23"/>
    <mergeCell ref="F24:O24"/>
    <mergeCell ref="F25:O25"/>
    <mergeCell ref="F26:O26"/>
    <mergeCell ref="F15:O15"/>
    <mergeCell ref="F16:O16"/>
    <mergeCell ref="F17:O17"/>
    <mergeCell ref="F18:O18"/>
    <mergeCell ref="F19:O19"/>
    <mergeCell ref="F20:O20"/>
    <mergeCell ref="J9:K9"/>
    <mergeCell ref="J10:K10"/>
    <mergeCell ref="A11:O11"/>
    <mergeCell ref="A13:A14"/>
    <mergeCell ref="B13:C14"/>
    <mergeCell ref="D13:D14"/>
    <mergeCell ref="E13:E14"/>
    <mergeCell ref="F13:O14"/>
    <mergeCell ref="H3:N3"/>
    <mergeCell ref="A4:O4"/>
    <mergeCell ref="A5:O5"/>
    <mergeCell ref="D7:G7"/>
    <mergeCell ref="I7:O7"/>
    <mergeCell ref="F8:G8"/>
    <mergeCell ref="I8:O8"/>
  </mergeCells>
  <printOptions horizontalCentered="1"/>
  <pageMargins left="0.5" right="0.5" top="0.2" bottom="0.21" header="0.03" footer="0.03"/>
  <pageSetup paperSize="9" orientation="landscape" r:id="rId1"/>
  <headerFooter alignWithMargins="0"/>
  <colBreaks count="1" manualBreakCount="1">
    <brk id="15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co ngay thang</vt:lpstr>
      <vt:lpstr>'mau co ngay thang'!Print_Titles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Phuoc Tuan</dc:creator>
  <cp:lastModifiedBy>Ha Phuoc Tuan</cp:lastModifiedBy>
  <dcterms:created xsi:type="dcterms:W3CDTF">2019-11-24T20:47:39Z</dcterms:created>
  <dcterms:modified xsi:type="dcterms:W3CDTF">2019-11-24T20:55:19Z</dcterms:modified>
</cp:coreProperties>
</file>